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<sst xmlns="http://schemas.openxmlformats.org/spreadsheetml/2006/main" uniqueCount="392">
  <si>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</si>
  <si>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</si>
  <si>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15/04/2022 To 15/04/2022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</si>
  <si>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</si>
  <si>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</si>
  <si>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</si>
  <si>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</si>
  <si>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</si>
  <si>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</si>
  <si>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</si>
  <si>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</si>
  <si>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</si>
  <si>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</si>
  <si>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</si>
  <si>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</si>
  <si>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</si>
  <si>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</si>
  <si>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</si>
  <si>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</si>
  <si>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</si>
  <si>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</si>
  <si>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</si>
  <si>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</si>
  <si>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</si>
  <si>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</si>
  <si>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</si>
  <si>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</si>
  <si>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</si>
  <si>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</si>
  <si>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</si>
  <si>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</si>
  <si>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</si>
  <si>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</si>
  <si>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</si>
  <si>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</si>
  <si>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</si>
  <si>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15/04/2022-15/04/2022</t>
  </si>
  <si>
    <t>Drivers</t>
  </si>
  <si>
    <t>0:00:00</t>
  </si>
  <si>
    <t>FRANCIS ONDARI GWARU</t>
  </si>
  <si>
    <t>HUMPREY KARISA</t>
  </si>
  <si>
    <t>KBS 550H(Siginon)(T)</t>
  </si>
  <si>
    <t>00:05:08</t>
  </si>
  <si>
    <t>02:28:26</t>
  </si>
  <si>
    <t>DAVID MUTURI</t>
  </si>
  <si>
    <t>KDC 694X(Siginon)(T)</t>
  </si>
  <si>
    <t>04:32:30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</si>
  <si>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</si>
  <si>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</si>
  <si>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</si>
  <si>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</si>
  <si>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</si>
  <si>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</si>
  <si>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</si>
  <si>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</si>
  <si>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</si>
  <si>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</si>
  <si>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</si>
  <si>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</si>
  <si>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</si>
  <si>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00:06:14</t>
  </si>
  <si>
    <t>09:35:28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</si>
  <si>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</si>
  <si>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</si>
  <si>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</si>
  <si>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</si>
  <si>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</si>
  <si>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</si>
  <si>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KCT 740S(Siginon)(T)</t>
  </si>
  <si>
    <t>00:02:28</t>
  </si>
  <si>
    <t>MAURICE MBAE</t>
  </si>
  <si>
    <t>WILLIAM TARUS</t>
  </si>
  <si>
    <t>PETER MUDAKI</t>
  </si>
  <si>
    <t>KCG 382H(Siginon)(TT)</t>
  </si>
  <si>
    <t>00:03:44</t>
  </si>
  <si>
    <t>PETER ROTICH</t>
  </si>
  <si>
    <t>SIMON WAWERU</t>
  </si>
  <si>
    <t>KCT 739S(Siginon)(T)</t>
  </si>
  <si>
    <t>00:00:40</t>
  </si>
  <si>
    <t>DAVID WAHIGA</t>
  </si>
  <si>
    <t>JOSHUA CHEBET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</si>
  <si>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</si>
  <si>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</si>
  <si>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</si>
  <si>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</si>
  <si>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</si>
  <si>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</si>
  <si>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00:00:32</t>
  </si>
  <si>
    <t>MUSA HONGO</t>
  </si>
  <si>
    <t>KDB 439A(Siginon)(T)</t>
  </si>
  <si>
    <t>MOHAMED GICHOBI</t>
  </si>
  <si>
    <t>NDOLO MUVAA</t>
  </si>
  <si>
    <t>KCG 305H(Siginon)(TT)</t>
  </si>
  <si>
    <t>00:06:24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</si>
  <si>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</si>
  <si>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</si>
  <si>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</si>
  <si>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</si>
  <si>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</si>
  <si>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</si>
  <si>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</si>
  <si>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</si>
  <si>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</si>
  <si>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</si>
  <si>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00:12:20</t>
  </si>
  <si>
    <t>11:02:32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</si>
  <si>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</si>
  <si>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</si>
  <si>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</si>
  <si>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</si>
  <si>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</si>
  <si>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</si>
  <si>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07:08:26</t>
  </si>
  <si>
    <t>ALI WANYIKA MOHAMMED</t>
  </si>
  <si>
    <t>KDB 941U(Siginon)(T)</t>
  </si>
  <si>
    <t>ALPHONSE KIPCHUMBA CHEROP</t>
  </si>
  <si>
    <t>KCG 390H(Siginon)(T)</t>
  </si>
  <si>
    <t>00:00:04</t>
  </si>
  <si>
    <t>08:32:12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</si>
  <si>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</si>
  <si>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</si>
  <si>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</si>
  <si>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</si>
  <si>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</si>
  <si>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</si>
  <si>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</si>
  <si>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</si>
  <si>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</si>
  <si>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</si>
  <si>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00:00:52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</si>
  <si>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</si>
  <si>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</si>
  <si>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</si>
  <si>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</si>
  <si>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</si>
  <si>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</si>
  <si>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</si>
  <si>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</si>
  <si>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</si>
  <si>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00:00:44</t>
  </si>
  <si>
    <t>01:00:50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</si>
  <si>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</si>
  <si>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</si>
  <si>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</si>
  <si>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</si>
  <si>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</si>
  <si>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</si>
  <si>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00:56:16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</si>
  <si>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</si>
  <si>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</si>
  <si>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</si>
  <si>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</si>
  <si>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</si>
  <si>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</si>
  <si>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</si>
  <si>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</si>
  <si>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</si>
  <si>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</si>
  <si>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</si>
  <si>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</si>
  <si>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</si>
  <si>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</si>
  <si>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</si>
  <si>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</si>
  <si>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</si>
  <si>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</si>
  <si>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</si>
  <si>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</si>
  <si>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</si>
  <si>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</si>
  <si>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</si>
  <si>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05:21:56</t>
  </si>
  <si>
    <t>DAVID JAMES MWENDWA</t>
  </si>
  <si>
    <t>KCQ 736J(Siginon)(T)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</si>
  <si>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</si>
  <si>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</si>
  <si>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</si>
  <si>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</si>
  <si>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</si>
  <si>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</si>
  <si>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</si>
  <si>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</si>
  <si>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00:20:26</t>
  </si>
  <si>
    <t>DOMINIC MWALUKO MWINZI</t>
  </si>
  <si>
    <t>DOMINIC NDOLO MUVAA</t>
  </si>
  <si>
    <t>KBS 541H(Siginon)(T)</t>
  </si>
  <si>
    <t>04:58:16</t>
  </si>
  <si>
    <t>EDWARD KAMAU NDEGWA</t>
  </si>
  <si>
    <t>ELISHA O. ODHIAMBO</t>
  </si>
  <si>
    <t>ELIUD NGALA KENGA</t>
  </si>
  <si>
    <t>EMMANUEL KIPKOGEI YATOR</t>
  </si>
  <si>
    <t>KCG 385H(Siginon)(TT)</t>
  </si>
  <si>
    <t>00:03:00</t>
  </si>
  <si>
    <t>19:08:00</t>
  </si>
  <si>
    <t>EMMANUEL OTIENO ODUOR</t>
  </si>
  <si>
    <t>KBJ 797N(Siginon)(F)</t>
  </si>
  <si>
    <t>EZEKIEL ALOMBA ONYANGO</t>
  </si>
  <si>
    <t>KCG 304H(Siginon)(F)</t>
  </si>
  <si>
    <t>01:29:36</t>
  </si>
  <si>
    <t>EZRA K. KORIR</t>
  </si>
  <si>
    <t>KCG 389H(Siginon)(F)</t>
  </si>
  <si>
    <t>05:16:00</t>
  </si>
  <si>
    <t>FARAJ JUMA RAMADHAN</t>
  </si>
  <si>
    <t>KBS 024J(Siginon)(T)</t>
  </si>
  <si>
    <t>14:26:32</t>
  </si>
  <si>
    <t>FRANCIS AMISI KHAIGA</t>
  </si>
  <si>
    <t>KCG 030F(Siginon)(F)</t>
  </si>
  <si>
    <t>FRANCIS KIMEI NDEGE</t>
  </si>
  <si>
    <t>FRANCIS MUSYOKI</t>
  </si>
  <si>
    <t>KCT 742S(Siginon)(F)</t>
  </si>
  <si>
    <t>00:02:08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</si>
  <si>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</si>
  <si>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</si>
  <si>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</si>
  <si>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</si>
  <si>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</si>
  <si>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</si>
  <si>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</si>
  <si>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</si>
  <si>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</si>
  <si>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</si>
  <si>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</si>
  <si>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</si>
  <si>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</si>
  <si>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</si>
  <si>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</si>
  <si>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</si>
  <si>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</si>
  <si>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</si>
  <si>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</si>
  <si>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</si>
  <si>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</si>
  <si>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</si>
  <si>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</si>
  <si>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</si>
  <si>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KBN 907G(Siginon)(T)</t>
  </si>
  <si>
    <t>00:37:34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</si>
  <si>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</si>
  <si>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</si>
  <si>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</si>
  <si>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</si>
  <si>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</si>
  <si>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</si>
  <si>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</si>
  <si>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</si>
  <si>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</si>
  <si>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</si>
  <si>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</si>
  <si>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</si>
  <si>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</si>
  <si>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</si>
  <si>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</si>
  <si>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</si>
  <si>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</si>
  <si>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</si>
  <si>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</si>
  <si>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</si>
  <si>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</si>
  <si>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</si>
  <si>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</si>
  <si>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</si>
  <si>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</si>
  <si>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</si>
  <si>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</si>
  <si>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</si>
  <si>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</si>
  <si>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</si>
  <si>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</si>
  <si>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</si>
  <si>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</si>
  <si>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</si>
  <si>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</si>
  <si>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</si>
  <si>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</si>
  <si>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04:12:06</t>
  </si>
  <si>
    <t>LABAN KIBITOK LAGAT</t>
  </si>
  <si>
    <t>KBU 120L(Siginon)(T)</t>
  </si>
  <si>
    <t>LAWRENCE NZIOKI</t>
  </si>
  <si>
    <t>KCG 386H(Siginon)(B)</t>
  </si>
  <si>
    <t>00:09:16</t>
  </si>
  <si>
    <t>01:07:04</t>
  </si>
  <si>
    <t>LINUS K. KIPTUM</t>
  </si>
  <si>
    <t>LINUS ONYONKA AMINGA</t>
  </si>
  <si>
    <t>KBS 047J(Siginon)(T)</t>
  </si>
  <si>
    <t>LUKE MUNYAO</t>
  </si>
  <si>
    <t>KCG 060F(Siginon)(F)</t>
  </si>
  <si>
    <t>04:53:40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</si>
  <si>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</si>
  <si>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</si>
  <si>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</si>
  <si>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</si>
  <si>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</si>
  <si>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</si>
  <si>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00:00:20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</si>
  <si>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</si>
  <si>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</si>
  <si>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</si>
  <si>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</si>
  <si>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</si>
  <si>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</si>
  <si>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</si>
  <si>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</si>
  <si>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</si>
  <si>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</si>
  <si>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</si>
  <si>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</si>
  <si>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</si>
  <si>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</si>
  <si>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</si>
  <si>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</si>
  <si>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</si>
  <si>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</si>
  <si>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</si>
  <si>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</si>
  <si>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</si>
  <si>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</si>
  <si>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</si>
  <si>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</si>
  <si>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</si>
  <si>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</si>
  <si>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</si>
  <si>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</si>
  <si>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</si>
  <si>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</si>
  <si>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</si>
  <si>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03:26:20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</si>
  <si>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</si>
  <si>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</si>
  <si>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</si>
  <si>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</si>
  <si>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</si>
  <si>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</si>
  <si>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</si>
  <si>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</si>
  <si>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</si>
  <si>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</si>
  <si>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</si>
  <si>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</si>
  <si>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PHILIP KIBUNYWA KAHIRA</t>
  </si>
  <si>
    <t>RAPHAEL MUOKI KAMAMI</t>
  </si>
  <si>
    <t>KCT 766S(Siginon)(F)</t>
  </si>
  <si>
    <t>00:01:40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</si>
  <si>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</si>
  <si>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</si>
  <si>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</si>
  <si>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</si>
  <si>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</si>
  <si>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</si>
  <si>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</si>
  <si>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</si>
  <si>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</si>
  <si>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</si>
  <si>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</si>
  <si>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</si>
  <si>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</si>
  <si>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</si>
  <si>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</si>
  <si>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</si>
  <si>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</si>
  <si>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</si>
  <si>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00:35:48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</si>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</sst>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610.16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5.13</v>
      </c>
      <c r="N16" s="22" t="s">
        <v>42</v>
      </c>
      <c r="O16" s="22">
        <v>0.84</v>
      </c>
      <c r="P16" s="22">
        <v>14.84</v>
      </c>
      <c r="Q16" s="22" t="s">
        <v>43</v>
      </c>
      <c r="R16" s="22">
        <v>2.43</v>
      </c>
      <c r="S16" s="25">
        <v>3.27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680.9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27.25</v>
      </c>
      <c r="Q17" s="24" t="s">
        <v>46</v>
      </c>
      <c r="R17" s="24">
        <v>4</v>
      </c>
      <c r="S17" s="25">
        <v>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578.28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0.38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82.52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260.46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593.6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6.23</v>
      </c>
      <c r="N25" s="24" t="s">
        <v>60</v>
      </c>
      <c r="O25" s="24">
        <v>1.05</v>
      </c>
      <c r="P25" s="24">
        <v>57.55</v>
      </c>
      <c r="Q25" s="24" t="s">
        <v>61</v>
      </c>
      <c r="R25" s="24">
        <v>9.69</v>
      </c>
      <c r="S25" s="26">
        <v>10.74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27.4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90.02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831.26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2.47</v>
      </c>
      <c r="N29" s="24" t="s">
        <v>69</v>
      </c>
      <c r="O29" s="24">
        <v>0.3</v>
      </c>
      <c r="P29" s="24">
        <v>0</v>
      </c>
      <c r="Q29" s="24" t="s">
        <v>38</v>
      </c>
      <c r="R29" s="24">
        <v>0</v>
      </c>
      <c r="S29" s="23">
        <v>0.3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434.52</v>
      </c>
      <c r="G32" s="22">
        <v>2</v>
      </c>
      <c r="H32" s="22">
        <v>2</v>
      </c>
      <c r="I32" s="22">
        <v>0.46</v>
      </c>
      <c r="J32" s="22">
        <v>0</v>
      </c>
      <c r="K32" s="22">
        <v>0</v>
      </c>
      <c r="L32" s="22">
        <v>0</v>
      </c>
      <c r="M32" s="22">
        <v>3.73</v>
      </c>
      <c r="N32" s="22" t="s">
        <v>74</v>
      </c>
      <c r="O32" s="22">
        <v>0.86</v>
      </c>
      <c r="P32" s="22">
        <v>0</v>
      </c>
      <c r="Q32" s="22" t="s">
        <v>38</v>
      </c>
      <c r="R32" s="22">
        <v>0</v>
      </c>
      <c r="S32" s="23">
        <v>1.32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155.9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78</v>
      </c>
      <c r="O34" s="22">
        <v>0.43</v>
      </c>
      <c r="P34" s="22">
        <v>0</v>
      </c>
      <c r="Q34" s="22" t="s">
        <v>38</v>
      </c>
      <c r="R34" s="22">
        <v>0</v>
      </c>
      <c r="S34" s="23">
        <v>0.43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4.04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332.62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0.53</v>
      </c>
      <c r="N40" s="22" t="s">
        <v>87</v>
      </c>
      <c r="O40" s="22">
        <v>0.16</v>
      </c>
      <c r="P40" s="22">
        <v>0</v>
      </c>
      <c r="Q40" s="22" t="s">
        <v>38</v>
      </c>
      <c r="R40" s="22">
        <v>0</v>
      </c>
      <c r="S40" s="23">
        <v>0.16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0.24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603.2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6.4</v>
      </c>
      <c r="N43" s="24" t="s">
        <v>93</v>
      </c>
      <c r="O43" s="24">
        <v>1.06</v>
      </c>
      <c r="P43" s="24">
        <v>0</v>
      </c>
      <c r="Q43" s="24" t="s">
        <v>38</v>
      </c>
      <c r="R43" s="24">
        <v>0</v>
      </c>
      <c r="S43" s="23">
        <v>1.06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126.04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79.56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211.58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780.46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12.33</v>
      </c>
      <c r="N49" s="24" t="s">
        <v>104</v>
      </c>
      <c r="O49" s="24">
        <v>1.58</v>
      </c>
      <c r="P49" s="24">
        <v>66.25</v>
      </c>
      <c r="Q49" s="24" t="s">
        <v>105</v>
      </c>
      <c r="R49" s="24">
        <v>8.49</v>
      </c>
      <c r="S49" s="26">
        <v>10.07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0.86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766.86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42.84</v>
      </c>
      <c r="Q53" s="24" t="s">
        <v>112</v>
      </c>
      <c r="R53" s="24">
        <v>5.59</v>
      </c>
      <c r="S53" s="26">
        <v>5.59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333.56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27.25</v>
      </c>
      <c r="Q54" s="22" t="s">
        <v>46</v>
      </c>
      <c r="R54" s="22">
        <v>8.17</v>
      </c>
      <c r="S54" s="26">
        <v>8.17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690.66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117</v>
      </c>
      <c r="O55" s="24">
        <v>0.01</v>
      </c>
      <c r="P55" s="24">
        <v>51.22</v>
      </c>
      <c r="Q55" s="24" t="s">
        <v>118</v>
      </c>
      <c r="R55" s="24">
        <v>7.42</v>
      </c>
      <c r="S55" s="26">
        <v>7.43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102.76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508.98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117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43.9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0.87</v>
      </c>
      <c r="N61" s="24" t="s">
        <v>129</v>
      </c>
      <c r="O61" s="24">
        <v>1.97</v>
      </c>
      <c r="P61" s="24">
        <v>0</v>
      </c>
      <c r="Q61" s="24" t="s">
        <v>38</v>
      </c>
      <c r="R61" s="24">
        <v>0</v>
      </c>
      <c r="S61" s="23">
        <v>1.97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28.4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0.4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918.34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0.73</v>
      </c>
      <c r="N67" s="24" t="s">
        <v>139</v>
      </c>
      <c r="O67" s="24">
        <v>0.08</v>
      </c>
      <c r="P67" s="24">
        <v>6.08</v>
      </c>
      <c r="Q67" s="24" t="s">
        <v>140</v>
      </c>
      <c r="R67" s="24">
        <v>0.66</v>
      </c>
      <c r="S67" s="23">
        <v>0.74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56.14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685.88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5.63</v>
      </c>
      <c r="Q71" s="24" t="s">
        <v>147</v>
      </c>
      <c r="R71" s="24">
        <v>0.82</v>
      </c>
      <c r="S71" s="23">
        <v>0.82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51</v>
      </c>
      <c r="D75" s="24" t="s">
        <v>36</v>
      </c>
      <c r="E75" s="24" t="s">
        <v>37</v>
      </c>
      <c r="F75" s="24">
        <v>578.28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150</v>
      </c>
      <c r="D76" s="22" t="s">
        <v>36</v>
      </c>
      <c r="E76" s="22" t="s">
        <v>37</v>
      </c>
      <c r="F76" s="22">
        <v>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33.34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751</v>
      </c>
      <c r="G87" s="24">
        <v>2</v>
      </c>
      <c r="H87" s="24">
        <v>2</v>
      </c>
      <c r="I87" s="24">
        <v>0.27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0.27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354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32.19</v>
      </c>
      <c r="Q90" s="22" t="s">
        <v>171</v>
      </c>
      <c r="R90" s="22">
        <v>9.09</v>
      </c>
      <c r="S90" s="26">
        <v>9.09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31.68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84.86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268.04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20.43</v>
      </c>
      <c r="N97" s="24" t="s">
        <v>182</v>
      </c>
      <c r="O97" s="24">
        <v>7.62</v>
      </c>
      <c r="P97" s="24">
        <v>0</v>
      </c>
      <c r="Q97" s="24" t="s">
        <v>38</v>
      </c>
      <c r="R97" s="24">
        <v>0</v>
      </c>
      <c r="S97" s="26">
        <v>7.62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763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29.83</v>
      </c>
      <c r="Q99" s="24" t="s">
        <v>186</v>
      </c>
      <c r="R99" s="24">
        <v>3.91</v>
      </c>
      <c r="S99" s="25">
        <v>3.91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490.86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</v>
      </c>
      <c r="N103" s="24" t="s">
        <v>192</v>
      </c>
      <c r="O103" s="24">
        <v>0.61</v>
      </c>
      <c r="P103" s="24">
        <v>114.8</v>
      </c>
      <c r="Q103" s="24" t="s">
        <v>193</v>
      </c>
      <c r="R103" s="24">
        <v>23.39</v>
      </c>
      <c r="S103" s="26">
        <v>24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0.52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6.08</v>
      </c>
      <c r="Q104" s="22" t="s">
        <v>140</v>
      </c>
      <c r="R104" s="22">
        <v>1169.81</v>
      </c>
      <c r="S104" s="26">
        <v>1169.81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40.26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89.6</v>
      </c>
      <c r="N105" s="24" t="s">
        <v>198</v>
      </c>
      <c r="O105" s="24">
        <v>222.55</v>
      </c>
      <c r="P105" s="24">
        <v>0</v>
      </c>
      <c r="Q105" s="24" t="s">
        <v>38</v>
      </c>
      <c r="R105" s="24">
        <v>0</v>
      </c>
      <c r="S105" s="26">
        <v>222.55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769.32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31.6</v>
      </c>
      <c r="Q106" s="22" t="s">
        <v>201</v>
      </c>
      <c r="R106" s="22">
        <v>4.11</v>
      </c>
      <c r="S106" s="25">
        <v>4.11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900.16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86.65</v>
      </c>
      <c r="Q107" s="24" t="s">
        <v>204</v>
      </c>
      <c r="R107" s="24">
        <v>9.63</v>
      </c>
      <c r="S107" s="26">
        <v>9.63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340.54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5.63</v>
      </c>
      <c r="Q108" s="22" t="s">
        <v>147</v>
      </c>
      <c r="R108" s="22">
        <v>1.65</v>
      </c>
      <c r="S108" s="23">
        <v>1.65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654.34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2.13</v>
      </c>
      <c r="N110" s="22" t="s">
        <v>210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628.12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605.54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509.24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11.44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761.88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3.76</v>
      </c>
      <c r="Q130" s="22" t="s">
        <v>236</v>
      </c>
      <c r="R130" s="22">
        <v>0.49</v>
      </c>
      <c r="S130" s="23">
        <v>0.49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48.78</v>
      </c>
      <c r="G132" s="22">
        <v>2</v>
      </c>
      <c r="H132" s="22">
        <v>2</v>
      </c>
      <c r="I132" s="22">
        <v>4.1</v>
      </c>
      <c r="J132" s="22">
        <v>0</v>
      </c>
      <c r="K132" s="22">
        <v>0</v>
      </c>
      <c r="L132" s="22">
        <v>0</v>
      </c>
      <c r="M132" s="22">
        <v>0.07</v>
      </c>
      <c r="N132" s="22" t="s">
        <v>117</v>
      </c>
      <c r="O132" s="22">
        <v>0.14</v>
      </c>
      <c r="P132" s="22">
        <v>0</v>
      </c>
      <c r="Q132" s="22" t="s">
        <v>38</v>
      </c>
      <c r="R132" s="22">
        <v>0</v>
      </c>
      <c r="S132" s="25">
        <v>4.24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40.48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2.2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 t="s">
        <v>247</v>
      </c>
      <c r="D137" s="24" t="s">
        <v>36</v>
      </c>
      <c r="E137" s="24" t="s">
        <v>37</v>
      </c>
      <c r="F137" s="24">
        <v>94.54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 t="s">
        <v>249</v>
      </c>
      <c r="D138" s="22" t="s">
        <v>36</v>
      </c>
      <c r="E138" s="22" t="s">
        <v>37</v>
      </c>
      <c r="F138" s="22">
        <v>95.12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2.1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2.1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134.76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 t="s">
        <v>258</v>
      </c>
      <c r="D145" s="24" t="s">
        <v>36</v>
      </c>
      <c r="E145" s="24" t="s">
        <v>37</v>
      </c>
      <c r="F145" s="24">
        <v>263.68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462.16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66.98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0.58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112.1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 t="s">
        <v>114</v>
      </c>
      <c r="D152" s="22" t="s">
        <v>36</v>
      </c>
      <c r="E152" s="22" t="s">
        <v>37</v>
      </c>
      <c r="F152" s="22">
        <v>333.56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257.42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122.8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25.21</v>
      </c>
      <c r="Q154" s="22" t="s">
        <v>274</v>
      </c>
      <c r="R154" s="22">
        <v>20.53</v>
      </c>
      <c r="S154" s="26">
        <v>20.53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251.34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698.26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9.27</v>
      </c>
      <c r="N156" s="22" t="s">
        <v>279</v>
      </c>
      <c r="O156" s="22">
        <v>1.33</v>
      </c>
      <c r="P156" s="22">
        <v>6.71</v>
      </c>
      <c r="Q156" s="22" t="s">
        <v>280</v>
      </c>
      <c r="R156" s="22">
        <v>0.96</v>
      </c>
      <c r="S156" s="25">
        <v>2.29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512.26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 t="s">
        <v>285</v>
      </c>
      <c r="D159" s="24" t="s">
        <v>36</v>
      </c>
      <c r="E159" s="24" t="s">
        <v>37</v>
      </c>
      <c r="F159" s="24">
        <v>483.2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29.37</v>
      </c>
      <c r="Q159" s="24" t="s">
        <v>286</v>
      </c>
      <c r="R159" s="24">
        <v>6.08</v>
      </c>
      <c r="S159" s="26">
        <v>6.08</v>
      </c>
    </row>
    <row r="160" spans="1:19">
      <c r="A160" s="22">
        <v>147</v>
      </c>
      <c r="B160" s="22" t="s">
        <v>287</v>
      </c>
      <c r="C160" s="22" t="s">
        <v>288</v>
      </c>
      <c r="D160" s="22" t="s">
        <v>36</v>
      </c>
      <c r="E160" s="22" t="s">
        <v>37</v>
      </c>
      <c r="F160" s="22">
        <v>41.3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603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293</v>
      </c>
      <c r="O163" s="24">
        <v>0.06</v>
      </c>
      <c r="P163" s="24">
        <v>0</v>
      </c>
      <c r="Q163" s="24" t="s">
        <v>38</v>
      </c>
      <c r="R163" s="24">
        <v>0</v>
      </c>
      <c r="S163" s="23">
        <v>0.06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176</v>
      </c>
      <c r="D166" s="22" t="s">
        <v>36</v>
      </c>
      <c r="E166" s="22" t="s">
        <v>37</v>
      </c>
      <c r="F166" s="22">
        <v>84.86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68.74</v>
      </c>
      <c r="G167" s="24">
        <v>2</v>
      </c>
      <c r="H167" s="24">
        <v>2</v>
      </c>
      <c r="I167" s="24">
        <v>2.91</v>
      </c>
      <c r="J167" s="24">
        <v>2</v>
      </c>
      <c r="K167" s="24">
        <v>2</v>
      </c>
      <c r="L167" s="24">
        <v>2.91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6">
        <v>5.82</v>
      </c>
    </row>
    <row r="168" spans="1:19">
      <c r="A168" s="22">
        <v>155</v>
      </c>
      <c r="B168" s="22" t="s">
        <v>299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50.08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89</v>
      </c>
      <c r="D170" s="22" t="s">
        <v>36</v>
      </c>
      <c r="E170" s="22" t="s">
        <v>37</v>
      </c>
      <c r="F170" s="22">
        <v>0.24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51.46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214.18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246.38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 t="s">
        <v>313</v>
      </c>
      <c r="D177" s="24" t="s">
        <v>36</v>
      </c>
      <c r="E177" s="24" t="s">
        <v>37</v>
      </c>
      <c r="F177" s="24">
        <v>1.12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1.18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 t="s">
        <v>322</v>
      </c>
      <c r="D184" s="22" t="s">
        <v>36</v>
      </c>
      <c r="E184" s="22" t="s">
        <v>37</v>
      </c>
      <c r="F184" s="22">
        <v>1.26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304.54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20.63</v>
      </c>
      <c r="Q185" s="24" t="s">
        <v>325</v>
      </c>
      <c r="R185" s="24">
        <v>6.78</v>
      </c>
      <c r="S185" s="26">
        <v>6.78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293</v>
      </c>
      <c r="O187" s="24">
        <v>1.01</v>
      </c>
      <c r="P187" s="24">
        <v>0</v>
      </c>
      <c r="Q187" s="24" t="s">
        <v>38</v>
      </c>
      <c r="R187" s="24">
        <v>0</v>
      </c>
      <c r="S187" s="23">
        <v>1.01</v>
      </c>
    </row>
    <row r="188" spans="1:19">
      <c r="A188" s="22">
        <v>175</v>
      </c>
      <c r="B188" s="22" t="s">
        <v>329</v>
      </c>
      <c r="C188" s="22" t="s">
        <v>324</v>
      </c>
      <c r="D188" s="22" t="s">
        <v>36</v>
      </c>
      <c r="E188" s="22" t="s">
        <v>37</v>
      </c>
      <c r="F188" s="22">
        <v>304.54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20.63</v>
      </c>
      <c r="Q188" s="22" t="s">
        <v>325</v>
      </c>
      <c r="R188" s="22">
        <v>6.78</v>
      </c>
      <c r="S188" s="26">
        <v>6.78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273.98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180.2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 t="s">
        <v>340</v>
      </c>
      <c r="D196" s="22" t="s">
        <v>36</v>
      </c>
      <c r="E196" s="22" t="s">
        <v>37</v>
      </c>
      <c r="F196" s="22">
        <v>691.48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1.67</v>
      </c>
      <c r="N196" s="22" t="s">
        <v>341</v>
      </c>
      <c r="O196" s="22">
        <v>0.24</v>
      </c>
      <c r="P196" s="22">
        <v>0</v>
      </c>
      <c r="Q196" s="22" t="s">
        <v>38</v>
      </c>
      <c r="R196" s="22">
        <v>0</v>
      </c>
      <c r="S196" s="23">
        <v>0.24</v>
      </c>
    </row>
    <row r="197" spans="1:19">
      <c r="A197" s="24">
        <v>184</v>
      </c>
      <c r="B197" s="24" t="s">
        <v>342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 t="s">
        <v>345</v>
      </c>
      <c r="D199" s="24" t="s">
        <v>36</v>
      </c>
      <c r="E199" s="24" t="s">
        <v>37</v>
      </c>
      <c r="F199" s="24">
        <v>63.32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 t="s">
        <v>347</v>
      </c>
      <c r="D200" s="22" t="s">
        <v>36</v>
      </c>
      <c r="E200" s="22" t="s">
        <v>37</v>
      </c>
      <c r="F200" s="22">
        <v>93.78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358</v>
      </c>
      <c r="C211" s="24" t="s">
        <v>359</v>
      </c>
      <c r="D211" s="24" t="s">
        <v>36</v>
      </c>
      <c r="E211" s="24" t="s">
        <v>37</v>
      </c>
      <c r="F211" s="24">
        <v>156.16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3.58</v>
      </c>
      <c r="Q211" s="24" t="s">
        <v>360</v>
      </c>
      <c r="R211" s="24">
        <v>2.29</v>
      </c>
      <c r="S211" s="25">
        <v>2.29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 t="s">
        <v>371</v>
      </c>
      <c r="D221" s="24" t="s">
        <v>36</v>
      </c>
      <c r="E221" s="24" t="s">
        <v>37</v>
      </c>
      <c r="F221" s="24">
        <v>101.56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962.84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 t="s">
        <v>380</v>
      </c>
      <c r="D228" s="22" t="s">
        <v>36</v>
      </c>
      <c r="E228" s="22" t="s">
        <v>37</v>
      </c>
      <c r="F228" s="22">
        <v>135.22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610.16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5.13</v>
      </c>
      <c r="N236" s="22" t="s">
        <v>42</v>
      </c>
      <c r="O236" s="22">
        <v>0.84</v>
      </c>
      <c r="P236" s="22">
        <v>14.84</v>
      </c>
      <c r="Q236" s="22" t="s">
        <v>43</v>
      </c>
      <c r="R236" s="22">
        <v>2.43</v>
      </c>
      <c r="S236" s="25">
        <v>3.27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680.9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27.25</v>
      </c>
      <c r="Q237" s="24" t="s">
        <v>46</v>
      </c>
      <c r="R237" s="24">
        <v>4</v>
      </c>
      <c r="S237" s="25">
        <v>4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578.28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0.38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82.52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260.46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593.6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6.23</v>
      </c>
      <c r="N245" s="24" t="s">
        <v>60</v>
      </c>
      <c r="O245" s="24">
        <v>1.05</v>
      </c>
      <c r="P245" s="24">
        <v>57.55</v>
      </c>
      <c r="Q245" s="24" t="s">
        <v>61</v>
      </c>
      <c r="R245" s="24">
        <v>9.69</v>
      </c>
      <c r="S245" s="26">
        <v>10.74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27.4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90.02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831.26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2.47</v>
      </c>
      <c r="N249" s="24" t="s">
        <v>69</v>
      </c>
      <c r="O249" s="24">
        <v>0.3</v>
      </c>
      <c r="P249" s="24">
        <v>0</v>
      </c>
      <c r="Q249" s="24" t="s">
        <v>38</v>
      </c>
      <c r="R249" s="24">
        <v>0</v>
      </c>
      <c r="S249" s="23">
        <v>0.3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434.52</v>
      </c>
      <c r="G252" s="22">
        <v>2</v>
      </c>
      <c r="H252" s="22">
        <v>2</v>
      </c>
      <c r="I252" s="22">
        <v>0.46</v>
      </c>
      <c r="J252" s="22">
        <v>0</v>
      </c>
      <c r="K252" s="22">
        <v>0</v>
      </c>
      <c r="L252" s="22">
        <v>0</v>
      </c>
      <c r="M252" s="22">
        <v>3.73</v>
      </c>
      <c r="N252" s="22" t="s">
        <v>74</v>
      </c>
      <c r="O252" s="22">
        <v>0.86</v>
      </c>
      <c r="P252" s="22">
        <v>0</v>
      </c>
      <c r="Q252" s="22" t="s">
        <v>38</v>
      </c>
      <c r="R252" s="22">
        <v>0</v>
      </c>
      <c r="S252" s="23">
        <v>1.32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155.9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0.67</v>
      </c>
      <c r="N254" s="22" t="s">
        <v>78</v>
      </c>
      <c r="O254" s="22">
        <v>0.43</v>
      </c>
      <c r="P254" s="22">
        <v>0</v>
      </c>
      <c r="Q254" s="22" t="s">
        <v>38</v>
      </c>
      <c r="R254" s="22">
        <v>0</v>
      </c>
      <c r="S254" s="23">
        <v>0.43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4.04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332.62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0.53</v>
      </c>
      <c r="N260" s="22" t="s">
        <v>87</v>
      </c>
      <c r="O260" s="22">
        <v>0.16</v>
      </c>
      <c r="P260" s="22">
        <v>0</v>
      </c>
      <c r="Q260" s="22" t="s">
        <v>38</v>
      </c>
      <c r="R260" s="22">
        <v>0</v>
      </c>
      <c r="S260" s="23">
        <v>0.16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0.24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603.2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6.4</v>
      </c>
      <c r="N263" s="24" t="s">
        <v>93</v>
      </c>
      <c r="O263" s="24">
        <v>1.06</v>
      </c>
      <c r="P263" s="24">
        <v>0</v>
      </c>
      <c r="Q263" s="24" t="s">
        <v>38</v>
      </c>
      <c r="R263" s="24">
        <v>0</v>
      </c>
      <c r="S263" s="23">
        <v>1.06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126.04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79.56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211.58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 t="s">
        <v>103</v>
      </c>
      <c r="D269" s="24" t="s">
        <v>36</v>
      </c>
      <c r="E269" s="24" t="s">
        <v>37</v>
      </c>
      <c r="F269" s="24">
        <v>780.46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12.33</v>
      </c>
      <c r="N269" s="24" t="s">
        <v>104</v>
      </c>
      <c r="O269" s="24">
        <v>1.58</v>
      </c>
      <c r="P269" s="24">
        <v>66.25</v>
      </c>
      <c r="Q269" s="24" t="s">
        <v>105</v>
      </c>
      <c r="R269" s="24">
        <v>8.49</v>
      </c>
      <c r="S269" s="26">
        <v>10.07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0.86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766.86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42.84</v>
      </c>
      <c r="Q273" s="24" t="s">
        <v>112</v>
      </c>
      <c r="R273" s="24">
        <v>5.59</v>
      </c>
      <c r="S273" s="26">
        <v>5.59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333.56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27.25</v>
      </c>
      <c r="Q274" s="22" t="s">
        <v>46</v>
      </c>
      <c r="R274" s="22">
        <v>8.17</v>
      </c>
      <c r="S274" s="26">
        <v>8.17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690.66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0.07</v>
      </c>
      <c r="N275" s="24" t="s">
        <v>117</v>
      </c>
      <c r="O275" s="24">
        <v>0.01</v>
      </c>
      <c r="P275" s="24">
        <v>51.22</v>
      </c>
      <c r="Q275" s="24" t="s">
        <v>118</v>
      </c>
      <c r="R275" s="24">
        <v>7.42</v>
      </c>
      <c r="S275" s="26">
        <v>7.43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102.76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1.48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508.98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0.07</v>
      </c>
      <c r="N279" s="24" t="s">
        <v>117</v>
      </c>
      <c r="O279" s="24">
        <v>0.01</v>
      </c>
      <c r="P279" s="24">
        <v>0</v>
      </c>
      <c r="Q279" s="24" t="s">
        <v>38</v>
      </c>
      <c r="R279" s="24">
        <v>0</v>
      </c>
      <c r="S279" s="23">
        <v>0.01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 t="s">
        <v>128</v>
      </c>
      <c r="D281" s="24" t="s">
        <v>36</v>
      </c>
      <c r="E281" s="24" t="s">
        <v>37</v>
      </c>
      <c r="F281" s="24">
        <v>43.9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0.87</v>
      </c>
      <c r="N281" s="24" t="s">
        <v>129</v>
      </c>
      <c r="O281" s="24">
        <v>1.97</v>
      </c>
      <c r="P281" s="24">
        <v>0</v>
      </c>
      <c r="Q281" s="24" t="s">
        <v>38</v>
      </c>
      <c r="R281" s="24">
        <v>0</v>
      </c>
      <c r="S281" s="23">
        <v>1.97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 t="s">
        <v>134</v>
      </c>
      <c r="D285" s="24" t="s">
        <v>36</v>
      </c>
      <c r="E285" s="24" t="s">
        <v>37</v>
      </c>
      <c r="F285" s="24">
        <v>28.4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0.4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918.34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0.73</v>
      </c>
      <c r="N287" s="24" t="s">
        <v>139</v>
      </c>
      <c r="O287" s="24">
        <v>0.08</v>
      </c>
      <c r="P287" s="24">
        <v>6.08</v>
      </c>
      <c r="Q287" s="24" t="s">
        <v>140</v>
      </c>
      <c r="R287" s="24">
        <v>0.66</v>
      </c>
      <c r="S287" s="23">
        <v>0.74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56.14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685.88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5.63</v>
      </c>
      <c r="Q291" s="24" t="s">
        <v>147</v>
      </c>
      <c r="R291" s="24">
        <v>0.82</v>
      </c>
      <c r="S291" s="23">
        <v>0.82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 t="s">
        <v>51</v>
      </c>
      <c r="D295" s="24" t="s">
        <v>36</v>
      </c>
      <c r="E295" s="24" t="s">
        <v>37</v>
      </c>
      <c r="F295" s="24">
        <v>578.28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 t="s">
        <v>150</v>
      </c>
      <c r="D296" s="22" t="s">
        <v>36</v>
      </c>
      <c r="E296" s="22" t="s">
        <v>37</v>
      </c>
      <c r="F296" s="22">
        <v>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33.34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751</v>
      </c>
      <c r="G307" s="24">
        <v>2</v>
      </c>
      <c r="H307" s="24">
        <v>2</v>
      </c>
      <c r="I307" s="24">
        <v>0.27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0.27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 t="s">
        <v>170</v>
      </c>
      <c r="D310" s="22" t="s">
        <v>36</v>
      </c>
      <c r="E310" s="22" t="s">
        <v>37</v>
      </c>
      <c r="F310" s="22">
        <v>354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32.19</v>
      </c>
      <c r="Q310" s="22" t="s">
        <v>171</v>
      </c>
      <c r="R310" s="22">
        <v>9.09</v>
      </c>
      <c r="S310" s="26">
        <v>9.09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31.68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175</v>
      </c>
      <c r="C313" s="24" t="s">
        <v>176</v>
      </c>
      <c r="D313" s="24" t="s">
        <v>36</v>
      </c>
      <c r="E313" s="24" t="s">
        <v>37</v>
      </c>
      <c r="F313" s="24">
        <v>84.86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268.04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20.43</v>
      </c>
      <c r="N317" s="24" t="s">
        <v>182</v>
      </c>
      <c r="O317" s="24">
        <v>7.62</v>
      </c>
      <c r="P317" s="24">
        <v>0</v>
      </c>
      <c r="Q317" s="24" t="s">
        <v>38</v>
      </c>
      <c r="R317" s="24">
        <v>0</v>
      </c>
      <c r="S317" s="26">
        <v>7.62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763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29.83</v>
      </c>
      <c r="Q319" s="24" t="s">
        <v>186</v>
      </c>
      <c r="R319" s="24">
        <v>3.91</v>
      </c>
      <c r="S319" s="25">
        <v>3.91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490.86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</v>
      </c>
      <c r="N323" s="24" t="s">
        <v>192</v>
      </c>
      <c r="O323" s="24">
        <v>0.61</v>
      </c>
      <c r="P323" s="24">
        <v>114.8</v>
      </c>
      <c r="Q323" s="24" t="s">
        <v>193</v>
      </c>
      <c r="R323" s="24">
        <v>23.39</v>
      </c>
      <c r="S323" s="26">
        <v>24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0.52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6.08</v>
      </c>
      <c r="Q324" s="22" t="s">
        <v>140</v>
      </c>
      <c r="R324" s="22">
        <v>1169.81</v>
      </c>
      <c r="S324" s="26">
        <v>1169.81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40.26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89.6</v>
      </c>
      <c r="N325" s="24" t="s">
        <v>198</v>
      </c>
      <c r="O325" s="24">
        <v>222.55</v>
      </c>
      <c r="P325" s="24">
        <v>0</v>
      </c>
      <c r="Q325" s="24" t="s">
        <v>38</v>
      </c>
      <c r="R325" s="24">
        <v>0</v>
      </c>
      <c r="S325" s="26">
        <v>222.55</v>
      </c>
    </row>
    <row r="326" spans="1:19">
      <c r="A326" s="22">
        <v>313</v>
      </c>
      <c r="B326" s="22" t="s">
        <v>199</v>
      </c>
      <c r="C326" s="22" t="s">
        <v>200</v>
      </c>
      <c r="D326" s="22" t="s">
        <v>36</v>
      </c>
      <c r="E326" s="22" t="s">
        <v>37</v>
      </c>
      <c r="F326" s="22">
        <v>769.32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31.6</v>
      </c>
      <c r="Q326" s="22" t="s">
        <v>201</v>
      </c>
      <c r="R326" s="22">
        <v>4.11</v>
      </c>
      <c r="S326" s="25">
        <v>4.11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900.16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86.65</v>
      </c>
      <c r="Q327" s="24" t="s">
        <v>204</v>
      </c>
      <c r="R327" s="24">
        <v>9.63</v>
      </c>
      <c r="S327" s="26">
        <v>9.63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340.54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5.63</v>
      </c>
      <c r="Q328" s="22" t="s">
        <v>147</v>
      </c>
      <c r="R328" s="22">
        <v>1.65</v>
      </c>
      <c r="S328" s="23">
        <v>1.65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 t="s">
        <v>209</v>
      </c>
      <c r="D330" s="22" t="s">
        <v>36</v>
      </c>
      <c r="E330" s="22" t="s">
        <v>37</v>
      </c>
      <c r="F330" s="22">
        <v>654.34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2.13</v>
      </c>
      <c r="N330" s="22" t="s">
        <v>210</v>
      </c>
      <c r="O330" s="22">
        <v>0.33</v>
      </c>
      <c r="P330" s="22">
        <v>0</v>
      </c>
      <c r="Q330" s="22" t="s">
        <v>38</v>
      </c>
      <c r="R330" s="22">
        <v>0</v>
      </c>
      <c r="S330" s="23">
        <v>0.33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 t="s">
        <v>217</v>
      </c>
      <c r="D336" s="22" t="s">
        <v>36</v>
      </c>
      <c r="E336" s="22" t="s">
        <v>37</v>
      </c>
      <c r="F336" s="22">
        <v>628.12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 t="s">
        <v>220</v>
      </c>
      <c r="D338" s="22" t="s">
        <v>36</v>
      </c>
      <c r="E338" s="22" t="s">
        <v>37</v>
      </c>
      <c r="F338" s="22">
        <v>605.54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509.24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11.44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234</v>
      </c>
      <c r="C350" s="22" t="s">
        <v>235</v>
      </c>
      <c r="D350" s="22" t="s">
        <v>36</v>
      </c>
      <c r="E350" s="22" t="s">
        <v>37</v>
      </c>
      <c r="F350" s="22">
        <v>761.88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3.76</v>
      </c>
      <c r="Q350" s="22" t="s">
        <v>236</v>
      </c>
      <c r="R350" s="22">
        <v>0.49</v>
      </c>
      <c r="S350" s="23">
        <v>0.49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 t="s">
        <v>239</v>
      </c>
      <c r="D352" s="22" t="s">
        <v>36</v>
      </c>
      <c r="E352" s="22" t="s">
        <v>37</v>
      </c>
      <c r="F352" s="22">
        <v>48.78</v>
      </c>
      <c r="G352" s="22">
        <v>2</v>
      </c>
      <c r="H352" s="22">
        <v>2</v>
      </c>
      <c r="I352" s="22">
        <v>4.1</v>
      </c>
      <c r="J352" s="22">
        <v>0</v>
      </c>
      <c r="K352" s="22">
        <v>0</v>
      </c>
      <c r="L352" s="22">
        <v>0</v>
      </c>
      <c r="M352" s="22">
        <v>0.07</v>
      </c>
      <c r="N352" s="22" t="s">
        <v>117</v>
      </c>
      <c r="O352" s="22">
        <v>0.14</v>
      </c>
      <c r="P352" s="22">
        <v>0</v>
      </c>
      <c r="Q352" s="22" t="s">
        <v>38</v>
      </c>
      <c r="R352" s="22">
        <v>0</v>
      </c>
      <c r="S352" s="25">
        <v>4.24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40.48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2.2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246</v>
      </c>
      <c r="C357" s="24" t="s">
        <v>247</v>
      </c>
      <c r="D357" s="24" t="s">
        <v>36</v>
      </c>
      <c r="E357" s="24" t="s">
        <v>37</v>
      </c>
      <c r="F357" s="24">
        <v>94.54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95.12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2.1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2.1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134.76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263.68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462.16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 t="s">
        <v>263</v>
      </c>
      <c r="D368" s="22" t="s">
        <v>36</v>
      </c>
      <c r="E368" s="22" t="s">
        <v>37</v>
      </c>
      <c r="F368" s="22">
        <v>66.98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 t="s">
        <v>265</v>
      </c>
      <c r="D369" s="24" t="s">
        <v>36</v>
      </c>
      <c r="E369" s="24" t="s">
        <v>37</v>
      </c>
      <c r="F369" s="24">
        <v>0.58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267</v>
      </c>
      <c r="C371" s="24" t="s">
        <v>268</v>
      </c>
      <c r="D371" s="24" t="s">
        <v>36</v>
      </c>
      <c r="E371" s="24" t="s">
        <v>37</v>
      </c>
      <c r="F371" s="24">
        <v>112.1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 t="s">
        <v>114</v>
      </c>
      <c r="D372" s="22" t="s">
        <v>36</v>
      </c>
      <c r="E372" s="22" t="s">
        <v>37</v>
      </c>
      <c r="F372" s="22">
        <v>333.56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257.42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122.8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25.21</v>
      </c>
      <c r="Q374" s="22" t="s">
        <v>274</v>
      </c>
      <c r="R374" s="22">
        <v>20.53</v>
      </c>
      <c r="S374" s="26">
        <v>20.53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251.34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698.26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9.27</v>
      </c>
      <c r="N376" s="22" t="s">
        <v>279</v>
      </c>
      <c r="O376" s="22">
        <v>1.33</v>
      </c>
      <c r="P376" s="22">
        <v>6.71</v>
      </c>
      <c r="Q376" s="22" t="s">
        <v>280</v>
      </c>
      <c r="R376" s="22">
        <v>0.96</v>
      </c>
      <c r="S376" s="25">
        <v>2.29</v>
      </c>
    </row>
    <row r="377" spans="1:19">
      <c r="A377" s="24">
        <v>364</v>
      </c>
      <c r="B377" s="24" t="s">
        <v>281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282</v>
      </c>
      <c r="C378" s="22" t="s">
        <v>283</v>
      </c>
      <c r="D378" s="22" t="s">
        <v>36</v>
      </c>
      <c r="E378" s="22" t="s">
        <v>37</v>
      </c>
      <c r="F378" s="22">
        <v>512.26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 t="s">
        <v>285</v>
      </c>
      <c r="D379" s="24" t="s">
        <v>36</v>
      </c>
      <c r="E379" s="24" t="s">
        <v>37</v>
      </c>
      <c r="F379" s="24">
        <v>483.2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29.37</v>
      </c>
      <c r="Q379" s="24" t="s">
        <v>286</v>
      </c>
      <c r="R379" s="24">
        <v>6.08</v>
      </c>
      <c r="S379" s="26">
        <v>6.08</v>
      </c>
    </row>
    <row r="380" spans="1:19">
      <c r="A380" s="22">
        <v>367</v>
      </c>
      <c r="B380" s="22" t="s">
        <v>287</v>
      </c>
      <c r="C380" s="22" t="s">
        <v>288</v>
      </c>
      <c r="D380" s="22" t="s">
        <v>36</v>
      </c>
      <c r="E380" s="22" t="s">
        <v>37</v>
      </c>
      <c r="F380" s="22">
        <v>41.3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603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0.33</v>
      </c>
      <c r="N383" s="24" t="s">
        <v>293</v>
      </c>
      <c r="O383" s="24">
        <v>0.06</v>
      </c>
      <c r="P383" s="24">
        <v>0</v>
      </c>
      <c r="Q383" s="24" t="s">
        <v>38</v>
      </c>
      <c r="R383" s="24">
        <v>0</v>
      </c>
      <c r="S383" s="23">
        <v>0.06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176</v>
      </c>
      <c r="D386" s="22" t="s">
        <v>36</v>
      </c>
      <c r="E386" s="22" t="s">
        <v>37</v>
      </c>
      <c r="F386" s="22">
        <v>84.86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68.74</v>
      </c>
      <c r="G387" s="24">
        <v>2</v>
      </c>
      <c r="H387" s="24">
        <v>2</v>
      </c>
      <c r="I387" s="24">
        <v>2.91</v>
      </c>
      <c r="J387" s="24">
        <v>2</v>
      </c>
      <c r="K387" s="24">
        <v>2</v>
      </c>
      <c r="L387" s="24">
        <v>2.91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6">
        <v>5.82</v>
      </c>
    </row>
    <row r="388" spans="1:19">
      <c r="A388" s="22">
        <v>375</v>
      </c>
      <c r="B388" s="22" t="s">
        <v>299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50.08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89</v>
      </c>
      <c r="D390" s="22" t="s">
        <v>36</v>
      </c>
      <c r="E390" s="22" t="s">
        <v>37</v>
      </c>
      <c r="F390" s="22">
        <v>0.24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51.46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214.18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246.38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 t="s">
        <v>313</v>
      </c>
      <c r="D397" s="24" t="s">
        <v>36</v>
      </c>
      <c r="E397" s="24" t="s">
        <v>37</v>
      </c>
      <c r="F397" s="24">
        <v>1.12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 t="s">
        <v>319</v>
      </c>
      <c r="D402" s="22" t="s">
        <v>36</v>
      </c>
      <c r="E402" s="22" t="s">
        <v>37</v>
      </c>
      <c r="F402" s="22">
        <v>1.18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 t="s">
        <v>322</v>
      </c>
      <c r="D404" s="22" t="s">
        <v>36</v>
      </c>
      <c r="E404" s="22" t="s">
        <v>37</v>
      </c>
      <c r="F404" s="22">
        <v>1.26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304.54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20.63</v>
      </c>
      <c r="Q405" s="24" t="s">
        <v>325</v>
      </c>
      <c r="R405" s="24">
        <v>6.78</v>
      </c>
      <c r="S405" s="26">
        <v>6.78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33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0.33</v>
      </c>
      <c r="N407" s="24" t="s">
        <v>293</v>
      </c>
      <c r="O407" s="24">
        <v>1.01</v>
      </c>
      <c r="P407" s="24">
        <v>0</v>
      </c>
      <c r="Q407" s="24" t="s">
        <v>38</v>
      </c>
      <c r="R407" s="24">
        <v>0</v>
      </c>
      <c r="S407" s="23">
        <v>1.01</v>
      </c>
    </row>
    <row r="408" spans="1:19">
      <c r="A408" s="22">
        <v>395</v>
      </c>
      <c r="B408" s="22" t="s">
        <v>329</v>
      </c>
      <c r="C408" s="22" t="s">
        <v>324</v>
      </c>
      <c r="D408" s="22" t="s">
        <v>36</v>
      </c>
      <c r="E408" s="22" t="s">
        <v>37</v>
      </c>
      <c r="F408" s="22">
        <v>304.54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20.63</v>
      </c>
      <c r="Q408" s="22" t="s">
        <v>325</v>
      </c>
      <c r="R408" s="22">
        <v>6.78</v>
      </c>
      <c r="S408" s="26">
        <v>6.78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334</v>
      </c>
      <c r="D412" s="22" t="s">
        <v>36</v>
      </c>
      <c r="E412" s="22" t="s">
        <v>37</v>
      </c>
      <c r="F412" s="22">
        <v>273.98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 t="s">
        <v>336</v>
      </c>
      <c r="D413" s="24" t="s">
        <v>36</v>
      </c>
      <c r="E413" s="24" t="s">
        <v>37</v>
      </c>
      <c r="F413" s="24">
        <v>180.2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339</v>
      </c>
      <c r="C416" s="22" t="s">
        <v>340</v>
      </c>
      <c r="D416" s="22" t="s">
        <v>36</v>
      </c>
      <c r="E416" s="22" t="s">
        <v>37</v>
      </c>
      <c r="F416" s="22">
        <v>691.48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1.67</v>
      </c>
      <c r="N416" s="22" t="s">
        <v>341</v>
      </c>
      <c r="O416" s="22">
        <v>0.24</v>
      </c>
      <c r="P416" s="22">
        <v>0</v>
      </c>
      <c r="Q416" s="22" t="s">
        <v>38</v>
      </c>
      <c r="R416" s="22">
        <v>0</v>
      </c>
      <c r="S416" s="23">
        <v>0.24</v>
      </c>
    </row>
    <row r="417" spans="1:19">
      <c r="A417" s="24">
        <v>404</v>
      </c>
      <c r="B417" s="24" t="s">
        <v>342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344</v>
      </c>
      <c r="C419" s="24" t="s">
        <v>345</v>
      </c>
      <c r="D419" s="24" t="s">
        <v>36</v>
      </c>
      <c r="E419" s="24" t="s">
        <v>37</v>
      </c>
      <c r="F419" s="24">
        <v>63.32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346</v>
      </c>
      <c r="C420" s="22" t="s">
        <v>347</v>
      </c>
      <c r="D420" s="22" t="s">
        <v>36</v>
      </c>
      <c r="E420" s="22" t="s">
        <v>37</v>
      </c>
      <c r="F420" s="22">
        <v>93.78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358</v>
      </c>
      <c r="C425" s="24" t="s">
        <v>359</v>
      </c>
      <c r="D425" s="24" t="s">
        <v>36</v>
      </c>
      <c r="E425" s="24" t="s">
        <v>37</v>
      </c>
      <c r="F425" s="24">
        <v>156.16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3.58</v>
      </c>
      <c r="Q425" s="24" t="s">
        <v>360</v>
      </c>
      <c r="R425" s="24">
        <v>2.29</v>
      </c>
      <c r="S425" s="25">
        <v>2.29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370</v>
      </c>
      <c r="C429" s="24" t="s">
        <v>371</v>
      </c>
      <c r="D429" s="24" t="s">
        <v>36</v>
      </c>
      <c r="E429" s="24" t="s">
        <v>37</v>
      </c>
      <c r="F429" s="24">
        <v>101.56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373</v>
      </c>
      <c r="C430" s="22" t="s">
        <v>374</v>
      </c>
      <c r="D430" s="22" t="s">
        <v>36</v>
      </c>
      <c r="E430" s="22" t="s">
        <v>37</v>
      </c>
      <c r="F430" s="22">
        <v>962.84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 t="s">
        <v>380</v>
      </c>
      <c r="D433" s="24" t="s">
        <v>36</v>
      </c>
      <c r="E433" s="24" t="s">
        <v>37</v>
      </c>
      <c r="F433" s="24">
        <v>135.22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 t="s">
        <v>386</v>
      </c>
      <c r="D446" s="22" t="s">
        <v>36</v>
      </c>
      <c r="E446" s="22" t="s">
        <v>37</v>
      </c>
      <c r="F446" s="22">
        <v>100.4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387</v>
      </c>
      <c r="D451" s="24" t="s">
        <v>36</v>
      </c>
      <c r="E451" s="24" t="s">
        <v>37</v>
      </c>
      <c r="F451" s="24">
        <v>0.26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388</v>
      </c>
      <c r="S454" s="2">
        <f>AVERAGE(S14:S453)</f>
        <v>7.1261818181818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7.13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7.13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2022-04-16T02:30:04+03:00</dcterms:created>
  <dcterms:modified xsi:type="dcterms:W3CDTF">2022-04-16T02:30:04+03:00</dcterms:modified>
  <dc:title>Untitled Spreadsheet</dc:title>
  <dc:description/>
  <dc:subject/>
  <cp:keywords/>
  <cp:category/>
</cp:coreProperties>
</file>